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9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<sst xmlns="http://schemas.openxmlformats.org/spreadsheetml/2006/main" count="57" uniqueCount="57">
  <si>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</si>
  <si>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</si>
  <si>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</si>
  <si>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</si>
  <si>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</si>
  <si>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2017г.</t>
  </si>
  <si>
    <t>2 02 04999 10 8301 151</t>
  </si>
  <si>
    <t>Иные межбюджетные трансфертыв рамках непрограммных расходов энергоснабжающих организациям за электроэнергию</t>
  </si>
  <si>
    <t>2 02 04999 10 8336 151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</si>
  <si>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</si>
  <si>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</si>
  <si>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2 02 15001 10 8101 151</t>
  </si>
  <si>
    <t>2 02 15001 10 7601 151</t>
  </si>
  <si>
    <t>2 02 35118 10 0000 151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</si>
  <si>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</si>
  <si>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2 02 49999 10 8102 151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</si>
  <si>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</si>
  <si>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2 02 30024 10 7514 151</t>
  </si>
  <si>
    <t xml:space="preserve">Субвенции на осуществление государственных полномочий по созданию и обеспечению деятельности административных комиссий  </t>
  </si>
  <si>
    <t>2 02 40014 10 8323 151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</si>
  <si>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</si>
  <si>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2 02 49999 10 7393 151</t>
  </si>
  <si>
    <t>Иной межбюджетный трансферт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</si>
  <si>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2 02 49999 10 8319 151</t>
  </si>
  <si>
    <t>2 02 49999 10 7412 151</t>
  </si>
  <si>
    <t>Межбюджетные трансферты на обеспечение первичных мер пожарной безопасности в рамках подпрограммы 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</si>
  <si>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2 02 49999 10 7456 151</t>
  </si>
  <si>
    <t>Межбюджетные трансферты на реализацию мероприятий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</si>
  <si>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2 02 49999 10 7492 151</t>
  </si>
  <si>
    <t>Межбюджетные трансферты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</si>
  <si>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2 02 49999 10 7508 151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</si>
  <si>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</si>
  <si>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</si>
  <si>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</si>
  <si>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Иной межбюджетный трансферт  на реализацию мероприятий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</si>
  <si>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2 02 49999 10 8166 151</t>
  </si>
  <si>
    <t>2 02 49999 10 8186 151</t>
  </si>
  <si>
    <t>2 02 49999 10 8196 151</t>
  </si>
  <si>
    <t>2 02 49999 10 8280 151</t>
  </si>
  <si>
    <t>Иной межбюджетный трансферт на реализацию мероприятий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</si>
  <si>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</si>
  <si>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</si>
  <si>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Межбюджетные трансферты, передаваемые бюджетам сельских (городских)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</si>
  <si>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на повышение размеров оплаты труда для специалистов по работе с молодежью, методистов муниципальных молодежных центров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</si>
  <si>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2 02 49999 10 7509 151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</si>
  <si>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</si>
  <si>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2 02 45160 10 0000 151</t>
  </si>
  <si>
    <t>2 02 49999 10 1043 151</t>
  </si>
  <si>
    <t>2 02 49999 10 1044 151</t>
  </si>
  <si>
    <t>Прочие межбюджетные трансферты на повышение размеров оплаты труда основного персонала библиотек и музеев в рамках непрограммных расходов Управления культуры и молодежной политики администрации Туруханского района</t>
  </si>
  <si>
    <t>2 02 49999 10 1021 151</t>
  </si>
  <si>
    <t>2 02 49999 10 1031 151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</si>
  <si>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</si>
  <si>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Прочие межбюджетные трансферты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</t>
  </si>
  <si>
    <t>Прочие межбюджетные трансферты на комплектование книжных фондов библиотек муниципальных образований Красноярского края за счет средств краевого бюджета для обеспечения софинансирования в рамках программы "Культурное наследие" муниципальной программы Туруханского района "Развитие культуры и туризма Туруханского района</t>
  </si>
  <si>
    <t>к Решению Борского сельского Совета депутатов № 14-65 от 06.07.2017</t>
  </si>
  <si>
    <t>2 02 49999 10 5519 151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</si>
</sst>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 vertical="top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33" borderId="10" xfId="0" applyNumberFormat="1" applyFont="1" applyFill="1" applyBorder="1" applyAlignment="1">
      <alignment vertical="justify" wrapText="1"/>
    </xf>
    <xf numFmtId="0" fontId="51" fillId="33" borderId="10" xfId="0" applyFont="1" applyFill="1" applyBorder="1" applyAlignment="1">
      <alignment horizontal="justify" vertical="top"/>
    </xf>
    <xf numFmtId="0" fontId="5" fillId="0" borderId="10" xfId="0" applyNumberFormat="1" applyFont="1" applyBorder="1" applyAlignment="1">
      <alignment vertical="justify" wrapText="1"/>
    </xf>
    <xf numFmtId="0" fontId="5" fillId="0" borderId="10" xfId="0" applyNumberFormat="1" applyFont="1" applyBorder="1" applyAlignment="1">
      <alignment horizontal="left" vertical="justify"/>
    </xf>
    <xf numFmtId="0" fontId="5" fillId="33" borderId="10" xfId="0" applyNumberFormat="1" applyFont="1" applyFill="1" applyBorder="1" applyAlignment="1">
      <alignment horizontal="left" wrapText="1"/>
    </xf>
    <xf numFmtId="0" fontId="5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2" xfId="0" applyNumberFormat="1" applyFont="1" applyBorder="1" applyAlignment="1">
      <alignment wrapText="1"/>
    </xf>
    <xf numFmtId="0" fontId="55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172" fontId="0" fillId="0" borderId="10" xfId="0" applyNumberFormat="1" applyBorder="1" applyAlignment="1">
      <alignment/>
    </xf>
    <xf numFmtId="172" fontId="40" fillId="0" borderId="1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6" fillId="0" borderId="0" xfId="0" applyNumberFormat="1" applyFont="1" applyBorder="1" applyAlignment="1">
      <alignment wrapText="1"/>
    </xf>
    <xf numFmtId="0" fontId="55" fillId="0" borderId="14" xfId="0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174" fontId="5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4" fontId="5" fillId="0" borderId="10" xfId="0" applyNumberFormat="1" applyFont="1" applyBorder="1" applyAlignment="1" applyProtection="1">
      <alignment horizontal="left" vertical="top" wrapText="1"/>
      <protection/>
    </xf>
    <xf numFmtId="174" fontId="5" fillId="0" borderId="15" xfId="0" applyNumberFormat="1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26">
      <selection activeCell="A1" sqref="A1:D33"/>
    </sheetView>
  </sheetViews>
  <sheetFormatPr defaultColWidth="9.140625" defaultRowHeight="15"/>
  <cols>
    <col min="1" max="1" width="4.8515625" style="0" customWidth="1"/>
    <col min="2" max="2" width="27.421875" style="0" customWidth="1"/>
    <col min="3" max="3" width="54.00390625" style="0" customWidth="1"/>
    <col min="4" max="4" width="9.8515625" style="0" customWidth="1"/>
  </cols>
  <sheetData>
    <row r="1" spans="1:2" ht="15">
      <c r="A1" s="1"/>
      <c r="B1" s="1"/>
    </row>
    <row r="2" spans="1:4" ht="15" customHeight="1">
      <c r="A2" s="1"/>
      <c r="B2" s="37" t="s">
        <v>55</v>
      </c>
      <c r="C2" s="37"/>
      <c r="D2" s="37"/>
    </row>
    <row r="3" spans="1:3" ht="15">
      <c r="A3" s="1"/>
      <c r="B3" s="1"/>
      <c r="C3" s="13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4" ht="56.25" customHeight="1">
      <c r="A6" s="2" t="s">
        <v>0</v>
      </c>
      <c r="B6" s="4" t="s">
        <v>1</v>
      </c>
      <c r="C6" s="5" t="s">
        <v>2</v>
      </c>
      <c r="D6" s="19" t="s">
        <v>5</v>
      </c>
    </row>
    <row r="7" spans="1:4" ht="15">
      <c r="A7" s="2">
        <v>1</v>
      </c>
      <c r="B7" s="4">
        <v>2</v>
      </c>
      <c r="C7" s="5">
        <v>3</v>
      </c>
      <c r="D7" s="20">
        <v>4</v>
      </c>
    </row>
    <row r="8" spans="1:4" ht="120.75">
      <c r="A8" s="11">
        <v>804</v>
      </c>
      <c r="B8" s="9" t="s">
        <v>11</v>
      </c>
      <c r="C8" s="18" t="s">
        <v>9</v>
      </c>
      <c r="D8" s="24">
        <v>19404.072</v>
      </c>
    </row>
    <row r="9" spans="1:4" ht="120">
      <c r="A9" s="11">
        <v>804</v>
      </c>
      <c r="B9" s="9" t="s">
        <v>12</v>
      </c>
      <c r="C9" s="14" t="s">
        <v>10</v>
      </c>
      <c r="D9" s="24">
        <v>3445.049</v>
      </c>
    </row>
    <row r="10" spans="1:4" ht="45">
      <c r="A10" s="11">
        <v>804</v>
      </c>
      <c r="B10" s="9" t="s">
        <v>13</v>
      </c>
      <c r="C10" s="15" t="s">
        <v>14</v>
      </c>
      <c r="D10" s="24">
        <v>411.4</v>
      </c>
    </row>
    <row r="11" spans="1:4" ht="45">
      <c r="A11" s="11">
        <v>804</v>
      </c>
      <c r="B11" s="9" t="s">
        <v>17</v>
      </c>
      <c r="C11" s="16" t="s">
        <v>18</v>
      </c>
      <c r="D11" s="24">
        <v>12.756</v>
      </c>
    </row>
    <row r="12" spans="1:4" ht="60">
      <c r="A12" s="27">
        <v>804</v>
      </c>
      <c r="B12" s="28" t="s">
        <v>19</v>
      </c>
      <c r="C12" s="35" t="s">
        <v>20</v>
      </c>
      <c r="D12" s="24">
        <v>3000</v>
      </c>
    </row>
    <row r="13" spans="1:4" ht="60">
      <c r="A13" s="27">
        <v>804</v>
      </c>
      <c r="B13" s="28" t="s">
        <v>46</v>
      </c>
      <c r="C13" s="33" t="s">
        <v>42</v>
      </c>
      <c r="D13" s="24">
        <v>700</v>
      </c>
    </row>
    <row r="14" spans="1:4" ht="90">
      <c r="A14" s="27">
        <v>804</v>
      </c>
      <c r="B14" s="22" t="s">
        <v>50</v>
      </c>
      <c r="C14" s="36" t="s">
        <v>52</v>
      </c>
      <c r="D14" s="24">
        <v>1012</v>
      </c>
    </row>
    <row r="15" spans="1:4" ht="105">
      <c r="A15" s="27">
        <v>804</v>
      </c>
      <c r="B15" s="22" t="s">
        <v>51</v>
      </c>
      <c r="C15" s="36" t="s">
        <v>53</v>
      </c>
      <c r="D15" s="24">
        <v>65.435</v>
      </c>
    </row>
    <row r="16" spans="1:4" ht="135">
      <c r="A16" s="27">
        <v>804</v>
      </c>
      <c r="B16" s="22" t="s">
        <v>47</v>
      </c>
      <c r="C16" s="36" t="s">
        <v>43</v>
      </c>
      <c r="D16" s="24">
        <v>156.152</v>
      </c>
    </row>
    <row r="17" spans="1:4" ht="75">
      <c r="A17" s="27">
        <v>804</v>
      </c>
      <c r="B17" s="22" t="s">
        <v>48</v>
      </c>
      <c r="C17" s="36" t="s">
        <v>49</v>
      </c>
      <c r="D17" s="24">
        <v>117.038</v>
      </c>
    </row>
    <row r="18" spans="1:4" ht="105">
      <c r="A18" s="27">
        <v>804</v>
      </c>
      <c r="B18" s="22" t="s">
        <v>56</v>
      </c>
      <c r="C18" s="36" t="s">
        <v>54</v>
      </c>
      <c r="D18" s="24">
        <v>100</v>
      </c>
    </row>
    <row r="19" spans="1:4" ht="105.75">
      <c r="A19" s="11">
        <v>804</v>
      </c>
      <c r="B19" s="22" t="s">
        <v>21</v>
      </c>
      <c r="C19" s="21" t="s">
        <v>22</v>
      </c>
      <c r="D19" s="24">
        <v>0</v>
      </c>
    </row>
    <row r="20" spans="1:4" ht="120.75">
      <c r="A20" s="11">
        <v>804</v>
      </c>
      <c r="B20" s="30" t="s">
        <v>24</v>
      </c>
      <c r="C20" s="29" t="s">
        <v>25</v>
      </c>
      <c r="D20" s="24">
        <v>90.54</v>
      </c>
    </row>
    <row r="21" spans="1:4" ht="105.75">
      <c r="A21" s="11">
        <v>804</v>
      </c>
      <c r="B21" s="22" t="s">
        <v>26</v>
      </c>
      <c r="C21" s="31" t="s">
        <v>27</v>
      </c>
      <c r="D21" s="24">
        <v>54.8</v>
      </c>
    </row>
    <row r="22" spans="1:4" ht="89.25" customHeight="1">
      <c r="A22" s="11">
        <v>804</v>
      </c>
      <c r="B22" s="22" t="s">
        <v>28</v>
      </c>
      <c r="C22" s="31" t="s">
        <v>29</v>
      </c>
      <c r="D22" s="24">
        <v>73.5</v>
      </c>
    </row>
    <row r="23" spans="1:4" ht="89.25" customHeight="1">
      <c r="A23" s="11">
        <v>804</v>
      </c>
      <c r="B23" s="22" t="s">
        <v>30</v>
      </c>
      <c r="C23" s="31" t="s">
        <v>31</v>
      </c>
      <c r="D23" s="24">
        <v>4500</v>
      </c>
    </row>
    <row r="24" spans="1:4" ht="89.25" customHeight="1">
      <c r="A24" s="11">
        <v>804</v>
      </c>
      <c r="B24" s="22" t="s">
        <v>44</v>
      </c>
      <c r="C24" s="31" t="s">
        <v>45</v>
      </c>
      <c r="D24" s="24">
        <v>2299.585</v>
      </c>
    </row>
    <row r="25" spans="1:4" ht="89.25" customHeight="1">
      <c r="A25" s="11">
        <v>804</v>
      </c>
      <c r="B25" s="9" t="s">
        <v>15</v>
      </c>
      <c r="C25" s="17" t="s">
        <v>16</v>
      </c>
      <c r="D25" s="24">
        <v>6506.299</v>
      </c>
    </row>
    <row r="26" spans="1:4" ht="89.25" customHeight="1">
      <c r="A26" s="11">
        <v>804</v>
      </c>
      <c r="B26" s="22" t="s">
        <v>35</v>
      </c>
      <c r="C26" s="32" t="s">
        <v>32</v>
      </c>
      <c r="D26" s="24">
        <v>596.952</v>
      </c>
    </row>
    <row r="27" spans="1:4" ht="75" customHeight="1">
      <c r="A27" s="11">
        <v>804</v>
      </c>
      <c r="B27" s="22" t="s">
        <v>36</v>
      </c>
      <c r="C27" s="23" t="s">
        <v>33</v>
      </c>
      <c r="D27" s="24">
        <v>64</v>
      </c>
    </row>
    <row r="28" spans="1:4" ht="75" customHeight="1">
      <c r="A28" s="11">
        <v>804</v>
      </c>
      <c r="B28" s="22" t="s">
        <v>37</v>
      </c>
      <c r="C28" s="23" t="s">
        <v>34</v>
      </c>
      <c r="D28" s="24">
        <v>5</v>
      </c>
    </row>
    <row r="29" spans="1:4" ht="75" customHeight="1">
      <c r="A29" s="11">
        <v>804</v>
      </c>
      <c r="B29" s="22" t="s">
        <v>38</v>
      </c>
      <c r="C29" s="26" t="s">
        <v>39</v>
      </c>
      <c r="D29" s="24">
        <v>282.021</v>
      </c>
    </row>
    <row r="30" spans="1:4" ht="75" customHeight="1">
      <c r="A30" s="11">
        <v>804</v>
      </c>
      <c r="B30" s="22" t="s">
        <v>6</v>
      </c>
      <c r="C30" s="34" t="s">
        <v>40</v>
      </c>
      <c r="D30" s="24">
        <v>700</v>
      </c>
    </row>
    <row r="31" spans="1:4" ht="105">
      <c r="A31" s="27">
        <v>804</v>
      </c>
      <c r="B31" s="28" t="s">
        <v>23</v>
      </c>
      <c r="C31" s="33" t="s">
        <v>41</v>
      </c>
      <c r="D31" s="24">
        <v>1306.8</v>
      </c>
    </row>
    <row r="32" spans="1:4" ht="45.75">
      <c r="A32" s="11">
        <v>804</v>
      </c>
      <c r="B32" s="22" t="s">
        <v>8</v>
      </c>
      <c r="C32" s="23" t="s">
        <v>7</v>
      </c>
      <c r="D32" s="24">
        <v>966.926</v>
      </c>
    </row>
    <row r="33" spans="1:4" ht="18.75">
      <c r="A33" s="11"/>
      <c r="B33" s="12" t="s">
        <v>3</v>
      </c>
      <c r="C33" s="10"/>
      <c r="D33" s="25">
        <f>D32+D31+D30+D29+D28+D27+D26+D25+D23+D22+D21+D20+D19+D13+D12+D11+D10+D9+D8+D24+D16+D17+D14+D15+D18</f>
        <v>45870.325000000004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2017-07-13T02:14:15Z</cp:lastPrinted>
  <dcterms:created xsi:type="dcterms:W3CDTF">2010-04-05T01:47:58Z</dcterms:created>
  <dcterms:modified xsi:type="dcterms:W3CDTF">2017-07-13T02:14:34Z</dcterms:modified>
  <cp:category/>
  <cp:version/>
  <cp:contentType/>
  <cp:contentStatus/>
</cp:coreProperties>
</file>