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<sst xmlns="http://schemas.openxmlformats.org/spreadsheetml/2006/main" count="40" uniqueCount="40">
  <si>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</si>
  <si>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</si>
  <si>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</si>
  <si>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</si>
  <si>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</si>
  <si>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Иные межбюджетные трансферты на реализацию мероприятий подпрограммы "Оказания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</si>
  <si>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2020г.</t>
  </si>
  <si>
    <t>Иные межбюджетные трансферт в рамках нерограммных расходов энергоснабжающим организациям за электроэнергию, поставляемую религиозным организациям, содержащимся за счет прихожан</t>
  </si>
  <si>
    <t xml:space="preserve">Иных межбюджетных трансфертов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 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</si>
  <si>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</si>
  <si>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</si>
  <si>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</si>
  <si>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</si>
  <si>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</si>
  <si>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</si>
  <si>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2 02 01001 10 8101 150</t>
  </si>
  <si>
    <t>2 02 01001 10 7601 150</t>
  </si>
  <si>
    <t>2 02 35118 10 0000 150</t>
  </si>
  <si>
    <t>2 02 01001 10 8102 150</t>
  </si>
  <si>
    <t>2 02 03024 10 7514 150</t>
  </si>
  <si>
    <t>2 02 49999 10 7508 150</t>
  </si>
  <si>
    <t>2 02 49999 10 8319 150</t>
  </si>
  <si>
    <t>2 02 49999 10 8166 150</t>
  </si>
  <si>
    <t>2 02 49999 10 8323 150</t>
  </si>
  <si>
    <t>2 02 49999 10 8186 150</t>
  </si>
  <si>
    <t>2 02 49999 10 7509 150</t>
  </si>
  <si>
    <t>2 02 49999 10 8336 150</t>
  </si>
  <si>
    <t>2 02 49999 10 8301 150</t>
  </si>
  <si>
    <t>2 02 49999 10 8169 150</t>
  </si>
  <si>
    <t>2 02 49999 10 7518 150</t>
  </si>
  <si>
    <t>2 02 49999 10 1049 150</t>
  </si>
  <si>
    <t>Прочие межбюджетные трансферты на частичное финансирование (возмещение) 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расходов отдельных органов местного самоуправления</t>
  </si>
  <si>
    <t>Приложение 12</t>
  </si>
  <si>
    <t>Иные межбюджетные трансферты на реализацию мероприятий 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</si>
  <si>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Расходы на выполнение отдельных  государственных полномочий по организации проведения мероприятий по отлову и содержанию безнадзорных животных(в соответствии с Законом края от 13 июня 2013 года №4-1402) в рамках непрограммных расходов Управления ЖКХ и строительства администрации Туруханского района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</si>
  <si>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(на возмещение части затрат по перевозке пассажиров автомобильным транспортом)  в соответствии с заключенными соглашениями в рамках подпрограммы"Организация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</si>
  <si>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Дотации на реализацию государственных полномочий по расчету и предоставлению дотации поселениям, входящим в состав муниципального района, края за счет средств краевого бюджета(в соответствии с Законом края от 29 ноября 2005 года №16-4081),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 "</t>
  </si>
  <si>
    <t>Субвенции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</si>
  <si>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поселений, на осуществление  первичного воинского учета на территориях, где отсутствуют военные комиссариаты, в рамках непрограммных расходов по переданным полномочиям Финансовому управлению администрации Туруханского района</t>
  </si>
  <si>
    <t>к Решению сессии Борского сельского Совета депутатов № 42-206 от 27.01.2020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</si>
</sst>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 vertical="center" wrapText="1"/>
    </xf>
    <xf numFmtId="174" fontId="7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justify" wrapText="1"/>
    </xf>
    <xf numFmtId="0" fontId="7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7" fillId="33" borderId="10" xfId="0" applyNumberFormat="1" applyFont="1" applyFill="1" applyBorder="1" applyAlignment="1">
      <alignment vertical="justify" wrapText="1"/>
    </xf>
    <xf numFmtId="0" fontId="7" fillId="33" borderId="10" xfId="0" applyNumberFormat="1" applyFont="1" applyFill="1" applyBorder="1" applyAlignment="1">
      <alignment horizontal="left" wrapText="1"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54" fillId="0" borderId="10" xfId="0" applyFont="1" applyBorder="1" applyAlignment="1">
      <alignment horizontal="justify"/>
    </xf>
    <xf numFmtId="0" fontId="42" fillId="0" borderId="0" xfId="0" applyFont="1" applyAlignment="1">
      <alignment horizontal="center"/>
    </xf>
    <xf numFmtId="174" fontId="7" fillId="0" borderId="0" xfId="0" applyNumberFormat="1" applyFont="1" applyBorder="1" applyAlignment="1" applyProtection="1">
      <alignment horizontal="left" vertical="center" wrapText="1"/>
      <protection/>
    </xf>
    <xf numFmtId="172" fontId="42" fillId="0" borderId="14" xfId="0" applyNumberFormat="1" applyFont="1" applyFill="1" applyBorder="1" applyAlignment="1">
      <alignment/>
    </xf>
    <xf numFmtId="174" fontId="7" fillId="0" borderId="15" xfId="0" applyNumberFormat="1" applyFont="1" applyBorder="1" applyAlignment="1" applyProtection="1">
      <alignment horizontal="left" vertical="center" wrapText="1"/>
      <protection/>
    </xf>
    <xf numFmtId="172" fontId="42" fillId="0" borderId="11" xfId="0" applyNumberFormat="1" applyFont="1" applyBorder="1" applyAlignment="1">
      <alignment horizontal="center"/>
    </xf>
    <xf numFmtId="172" fontId="42" fillId="0" borderId="16" xfId="0" applyNumberFormat="1" applyFont="1" applyBorder="1" applyAlignment="1">
      <alignment horizontal="center"/>
    </xf>
    <xf numFmtId="172" fontId="42" fillId="0" borderId="12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59" fillId="0" borderId="1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23" sqref="D23:F23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2.28125" style="0" customWidth="1"/>
    <col min="5" max="5" width="11.7109375" style="0" customWidth="1"/>
    <col min="6" max="6" width="12.00390625" style="0" customWidth="1"/>
  </cols>
  <sheetData>
    <row r="1" spans="1:6" ht="15">
      <c r="A1" s="1"/>
      <c r="B1" s="1"/>
      <c r="F1" s="16" t="s">
        <v>32</v>
      </c>
    </row>
    <row r="2" spans="1:6" ht="15" customHeight="1">
      <c r="A2" s="1"/>
      <c r="B2" s="36" t="s">
        <v>39</v>
      </c>
      <c r="C2" s="36"/>
      <c r="D2" s="36"/>
      <c r="E2" s="36"/>
      <c r="F2" s="36"/>
    </row>
    <row r="3" spans="1:3" ht="15">
      <c r="A3" s="1"/>
      <c r="B3" s="1"/>
      <c r="C3" s="29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37" t="s">
        <v>6</v>
      </c>
      <c r="E6" s="38"/>
      <c r="F6" s="39"/>
    </row>
    <row r="7" spans="1:6" ht="15">
      <c r="A7" s="2">
        <v>1</v>
      </c>
      <c r="B7" s="9">
        <v>2</v>
      </c>
      <c r="C7" s="10">
        <v>3</v>
      </c>
      <c r="D7" s="40">
        <v>4</v>
      </c>
      <c r="E7" s="41"/>
      <c r="F7" s="42"/>
    </row>
    <row r="8" spans="1:6" ht="150" customHeight="1">
      <c r="A8" s="13">
        <v>804</v>
      </c>
      <c r="B8" s="11" t="s">
        <v>15</v>
      </c>
      <c r="C8" s="26" t="s">
        <v>9</v>
      </c>
      <c r="D8" s="33">
        <v>16014.255</v>
      </c>
      <c r="E8" s="34"/>
      <c r="F8" s="35"/>
    </row>
    <row r="9" spans="1:6" ht="201.75" customHeight="1">
      <c r="A9" s="13">
        <v>804</v>
      </c>
      <c r="B9" s="11" t="s">
        <v>16</v>
      </c>
      <c r="C9" s="25" t="s">
        <v>36</v>
      </c>
      <c r="D9" s="33">
        <v>4627.444</v>
      </c>
      <c r="E9" s="34"/>
      <c r="F9" s="35"/>
    </row>
    <row r="10" spans="1:6" ht="85.5">
      <c r="A10" s="13">
        <v>804</v>
      </c>
      <c r="B10" s="11" t="s">
        <v>17</v>
      </c>
      <c r="C10" s="24" t="s">
        <v>38</v>
      </c>
      <c r="D10" s="33">
        <v>493.307</v>
      </c>
      <c r="E10" s="34"/>
      <c r="F10" s="35"/>
    </row>
    <row r="11" spans="1:6" ht="150.75" customHeight="1">
      <c r="A11" s="13">
        <v>804</v>
      </c>
      <c r="B11" s="11" t="s">
        <v>18</v>
      </c>
      <c r="C11" s="23" t="s">
        <v>10</v>
      </c>
      <c r="D11" s="33">
        <v>16756.57</v>
      </c>
      <c r="E11" s="34"/>
      <c r="F11" s="35"/>
    </row>
    <row r="12" spans="1:6" ht="110.25" customHeight="1">
      <c r="A12" s="13">
        <v>804</v>
      </c>
      <c r="B12" s="11" t="s">
        <v>19</v>
      </c>
      <c r="C12" s="22" t="s">
        <v>37</v>
      </c>
      <c r="D12" s="33">
        <v>15.413</v>
      </c>
      <c r="E12" s="34"/>
      <c r="F12" s="35"/>
    </row>
    <row r="13" spans="1:6" ht="138.75" customHeight="1">
      <c r="A13" s="13">
        <v>804</v>
      </c>
      <c r="B13" s="15" t="s">
        <v>20</v>
      </c>
      <c r="C13" s="21" t="s">
        <v>11</v>
      </c>
      <c r="D13" s="33">
        <v>3956.4</v>
      </c>
      <c r="E13" s="34"/>
      <c r="F13" s="35"/>
    </row>
    <row r="14" spans="1:6" ht="116.25" customHeight="1">
      <c r="A14" s="17">
        <v>804</v>
      </c>
      <c r="B14" s="18" t="s">
        <v>21</v>
      </c>
      <c r="C14" s="20" t="s">
        <v>14</v>
      </c>
      <c r="D14" s="33">
        <v>1306.8</v>
      </c>
      <c r="E14" s="34"/>
      <c r="F14" s="35"/>
    </row>
    <row r="15" spans="1:7" ht="116.25" customHeight="1">
      <c r="A15" s="17">
        <v>804</v>
      </c>
      <c r="B15" s="18" t="s">
        <v>30</v>
      </c>
      <c r="C15" s="30" t="s">
        <v>31</v>
      </c>
      <c r="D15" s="33">
        <v>913.64</v>
      </c>
      <c r="E15" s="34"/>
      <c r="F15" s="35"/>
      <c r="G15" s="31"/>
    </row>
    <row r="16" spans="1:6" ht="99">
      <c r="A16" s="13">
        <v>804</v>
      </c>
      <c r="B16" s="15" t="s">
        <v>22</v>
      </c>
      <c r="C16" s="19" t="s">
        <v>5</v>
      </c>
      <c r="D16" s="33">
        <v>596.952</v>
      </c>
      <c r="E16" s="34"/>
      <c r="F16" s="35"/>
    </row>
    <row r="17" spans="1:6" ht="99">
      <c r="A17" s="13">
        <v>805</v>
      </c>
      <c r="B17" s="15" t="s">
        <v>28</v>
      </c>
      <c r="C17" s="19" t="s">
        <v>33</v>
      </c>
      <c r="D17" s="33">
        <v>226.384</v>
      </c>
      <c r="E17" s="34"/>
      <c r="F17" s="35"/>
    </row>
    <row r="18" spans="1:6" ht="171.75" customHeight="1">
      <c r="A18" s="17">
        <v>804</v>
      </c>
      <c r="B18" s="18" t="s">
        <v>23</v>
      </c>
      <c r="C18" s="32" t="s">
        <v>35</v>
      </c>
      <c r="D18" s="33">
        <v>3498.423</v>
      </c>
      <c r="E18" s="34"/>
      <c r="F18" s="35"/>
    </row>
    <row r="19" spans="1:6" ht="97.5" customHeight="1">
      <c r="A19" s="13">
        <v>804</v>
      </c>
      <c r="B19" s="15" t="s">
        <v>24</v>
      </c>
      <c r="C19" s="28" t="s">
        <v>13</v>
      </c>
      <c r="D19" s="33">
        <v>64</v>
      </c>
      <c r="E19" s="34"/>
      <c r="F19" s="35"/>
    </row>
    <row r="20" spans="1:6" ht="144">
      <c r="A20" s="13">
        <v>804</v>
      </c>
      <c r="B20" s="15" t="s">
        <v>25</v>
      </c>
      <c r="C20" s="21" t="s">
        <v>8</v>
      </c>
      <c r="D20" s="33">
        <v>1676.1</v>
      </c>
      <c r="E20" s="34"/>
      <c r="F20" s="35"/>
    </row>
    <row r="21" spans="1:6" ht="107.25" customHeight="1">
      <c r="A21" s="13">
        <v>808</v>
      </c>
      <c r="B21" s="15" t="s">
        <v>29</v>
      </c>
      <c r="C21" s="21" t="s">
        <v>34</v>
      </c>
      <c r="D21" s="33">
        <v>150</v>
      </c>
      <c r="E21" s="34"/>
      <c r="F21" s="35"/>
    </row>
    <row r="22" spans="1:6" ht="72.75">
      <c r="A22" s="13">
        <v>804</v>
      </c>
      <c r="B22" s="15" t="s">
        <v>26</v>
      </c>
      <c r="C22" s="28" t="s">
        <v>7</v>
      </c>
      <c r="D22" s="33">
        <v>1563.002</v>
      </c>
      <c r="E22" s="34"/>
      <c r="F22" s="35"/>
    </row>
    <row r="23" spans="1:6" ht="151.5" customHeight="1">
      <c r="A23" s="13">
        <v>804</v>
      </c>
      <c r="B23" s="15" t="s">
        <v>27</v>
      </c>
      <c r="C23" s="27" t="s">
        <v>12</v>
      </c>
      <c r="D23" s="33">
        <v>550</v>
      </c>
      <c r="E23" s="34"/>
      <c r="F23" s="35"/>
    </row>
    <row r="24" spans="1:6" ht="18.75">
      <c r="A24" s="13"/>
      <c r="B24" s="14" t="s">
        <v>3</v>
      </c>
      <c r="C24" s="12"/>
      <c r="D24" s="33">
        <f>D8+D9+D10+D11+D12+D13+D14+D15+D16+D17+D18+D19+D20+D21+D22+D23</f>
        <v>52408.69</v>
      </c>
      <c r="E24" s="34"/>
      <c r="F24" s="35"/>
    </row>
  </sheetData>
  <sheetProtection/>
  <mergeCells count="20">
    <mergeCell ref="B2:F2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3:F23"/>
    <mergeCell ref="D24:F24"/>
    <mergeCell ref="D17:F17"/>
    <mergeCell ref="D18:F18"/>
    <mergeCell ref="D19:F19"/>
    <mergeCell ref="D20:F20"/>
    <mergeCell ref="D21:F21"/>
    <mergeCell ref="D22:F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2020-01-27T07:14:03Z</cp:lastPrinted>
  <dcterms:created xsi:type="dcterms:W3CDTF">2010-04-05T01:47:58Z</dcterms:created>
  <dcterms:modified xsi:type="dcterms:W3CDTF">2020-01-27T07:14:21Z</dcterms:modified>
  <cp:category/>
  <cp:version/>
  <cp:contentType/>
  <cp:contentStatus/>
</cp:coreProperties>
</file>